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9240" activeTab="0"/>
  </bookViews>
  <sheets>
    <sheet name="lịch ôn thi" sheetId="1" r:id="rId1"/>
  </sheets>
  <definedNames>
    <definedName name="_xlnm.Print_Titles" localSheetId="0">'lịch ôn thi'!$6:$6</definedName>
  </definedNames>
  <calcPr fullCalcOnLoad="1"/>
</workbook>
</file>

<file path=xl/sharedStrings.xml><?xml version="1.0" encoding="utf-8"?>
<sst xmlns="http://schemas.openxmlformats.org/spreadsheetml/2006/main" count="180" uniqueCount="119">
  <si>
    <t>TT</t>
  </si>
  <si>
    <t>Môn học</t>
  </si>
  <si>
    <t>TC</t>
  </si>
  <si>
    <t>Số tiết</t>
  </si>
  <si>
    <t>Giảng viên</t>
  </si>
  <si>
    <t>Phòng học</t>
  </si>
  <si>
    <t>Thứ</t>
  </si>
  <si>
    <t>Tiết</t>
  </si>
  <si>
    <t>Ngày học</t>
  </si>
  <si>
    <t>BM Bệnh cây</t>
  </si>
  <si>
    <t>Khoa học quản lý</t>
  </si>
  <si>
    <t>Tài chính tiền tệ</t>
  </si>
  <si>
    <t>HỌC VIỆN NÔNG NGHIỆP VIỆT NAM</t>
  </si>
  <si>
    <t xml:space="preserve">           BAN QUẢN LÝ ĐÀO TẠO</t>
  </si>
  <si>
    <t>T7</t>
  </si>
  <si>
    <t>CN</t>
  </si>
  <si>
    <t>_23456/_89012</t>
  </si>
  <si>
    <t>Điện thoại GV</t>
  </si>
  <si>
    <t>Nguyễn Hữu Ngoan</t>
  </si>
  <si>
    <t>Nguyên lý kế toán</t>
  </si>
  <si>
    <t>BM KTNN&amp;CS</t>
  </si>
  <si>
    <t>BM Kinh tế</t>
  </si>
  <si>
    <t>Sinh lý động vật</t>
  </si>
  <si>
    <t>Vi sinh vật thực phẩm</t>
  </si>
  <si>
    <t>loc nganh</t>
  </si>
  <si>
    <t>KHCT</t>
  </si>
  <si>
    <t>CNTP</t>
  </si>
  <si>
    <t>KHMT</t>
  </si>
  <si>
    <t>QLKT</t>
  </si>
  <si>
    <t>KTNN</t>
  </si>
  <si>
    <t>QTKD</t>
  </si>
  <si>
    <t>Cao Trường Sơn</t>
  </si>
  <si>
    <t>BM Kế toán tài chính</t>
  </si>
  <si>
    <t>BM QTKD</t>
  </si>
  <si>
    <t>BM Marketing</t>
  </si>
  <si>
    <t>Bảo vệ thực vật đại cương</t>
  </si>
  <si>
    <t>Phương pháp thí nghiệm và thống kê sinh học</t>
  </si>
  <si>
    <t>Đỗ Thị Hường</t>
  </si>
  <si>
    <t>0914.919.168</t>
  </si>
  <si>
    <t>Sinh lý thực vật</t>
  </si>
  <si>
    <t>Phạm Tuấn Anh</t>
  </si>
  <si>
    <t>0982.880.391</t>
  </si>
  <si>
    <t>Toán sinh học</t>
  </si>
  <si>
    <t>Ngành</t>
  </si>
  <si>
    <t>BVTV</t>
  </si>
  <si>
    <t>BVTV, KHCT</t>
  </si>
  <si>
    <t>CNTP, KHMT</t>
  </si>
  <si>
    <t>Cơ sở khoa học môi trường</t>
  </si>
  <si>
    <t>TY</t>
  </si>
  <si>
    <t>Bệnh truyền nhiễm gia súc</t>
  </si>
  <si>
    <t>Nguyên lý quản trị</t>
  </si>
  <si>
    <t>Nguyên lý kinh doanh</t>
  </si>
  <si>
    <t>0975.278.172</t>
  </si>
  <si>
    <t>Nguyên lý kinh tế</t>
  </si>
  <si>
    <t>Nguyên lý kinh tế nông nghiệp</t>
  </si>
  <si>
    <t>Trần Văn Đức</t>
  </si>
  <si>
    <t>Tiếng anh</t>
  </si>
  <si>
    <t>KE</t>
  </si>
  <si>
    <t>Huỳnh Thị Mỹ Lệ</t>
  </si>
  <si>
    <t>BM VSV - TN</t>
  </si>
  <si>
    <t>0913.081.492</t>
  </si>
  <si>
    <t>Bm Tài chính</t>
  </si>
  <si>
    <t>BM PPTN-TKSH</t>
  </si>
  <si>
    <t>BM SLTV</t>
  </si>
  <si>
    <t>BM Toán</t>
  </si>
  <si>
    <t>BM Quản lý MT</t>
  </si>
  <si>
    <t>0913.394.482</t>
  </si>
  <si>
    <t>Tất cả các ngành</t>
  </si>
  <si>
    <t>BM Thực phẩm - dinh dưỡng</t>
  </si>
  <si>
    <t>BM Kế hoạch &amp; ĐT</t>
  </si>
  <si>
    <t>Ghi chú: Các Thầy/ Cô và thí sinh có ý kiến phản hồi về lịch học ôn thi vui lòng liên hệ: 0948.199.825 (C. Hà - Ban Quản lý đào tạo)</t>
  </si>
  <si>
    <t>Nguyễn Thị Phương Giang</t>
  </si>
  <si>
    <t>0904.111.212</t>
  </si>
  <si>
    <t>BM Sinh lý tập tính động vật</t>
  </si>
  <si>
    <t>Lê Thị Thanh Hảo</t>
  </si>
  <si>
    <t>0963.491.615</t>
  </si>
  <si>
    <t>QLKT, KTNN</t>
  </si>
  <si>
    <t>Đỗ Thị Huệ</t>
  </si>
  <si>
    <t>Nguyễn Bá Mùi</t>
  </si>
  <si>
    <t>Trần Nguyễn Hà</t>
  </si>
  <si>
    <t>Nguyễn Thị Thanh Thuỷ</t>
  </si>
  <si>
    <t>0912.641.428</t>
  </si>
  <si>
    <t>Nguyễn Thị Thu Hà</t>
  </si>
  <si>
    <t>0906.170.086</t>
  </si>
  <si>
    <t>Trần Thị Hải</t>
  </si>
  <si>
    <t>10/02;</t>
  </si>
  <si>
    <t>11/02;</t>
  </si>
  <si>
    <t>0979.440.098</t>
  </si>
  <si>
    <t>25/02;</t>
  </si>
  <si>
    <t>24/02; 03/03; 10/03.</t>
  </si>
  <si>
    <t>04/03; 11/03; 18/03</t>
  </si>
  <si>
    <t>0983.026.975</t>
  </si>
  <si>
    <t>0978.972.537</t>
  </si>
  <si>
    <t>0945.261.112</t>
  </si>
  <si>
    <t>Nguyễn Thị Thuỷ</t>
  </si>
  <si>
    <t>0165.957.8369</t>
  </si>
  <si>
    <t>Đào Thị Hoàng Anh</t>
  </si>
  <si>
    <t>0982.851.189</t>
  </si>
  <si>
    <t>Đào Hồng Vân</t>
  </si>
  <si>
    <t>0944.326.668</t>
  </si>
  <si>
    <t>QLDD</t>
  </si>
  <si>
    <t>Quản lý - quy hoạch đất đai</t>
  </si>
  <si>
    <t>Trắc địa</t>
  </si>
  <si>
    <t>Phạm Thị Thanh Thuý</t>
  </si>
  <si>
    <t>0978.952.465</t>
  </si>
  <si>
    <t>0985.786.361</t>
  </si>
  <si>
    <t>Nguyễn Tuấn Anh</t>
  </si>
  <si>
    <t>Nguyễn Thị Thu Hương</t>
  </si>
  <si>
    <t>Phan Văn Khuê</t>
  </si>
  <si>
    <t>0912.854.838</t>
  </si>
  <si>
    <t>0912.784.627</t>
  </si>
  <si>
    <t>0982.420.081</t>
  </si>
  <si>
    <t>BM trắc địa- bản đồ</t>
  </si>
  <si>
    <t>BM Quy hoạch đất đai</t>
  </si>
  <si>
    <t>A106</t>
  </si>
  <si>
    <t>Thời gian học: từ 10/02/2018 đến 18/03/2018</t>
  </si>
  <si>
    <t>KẾ HOẠCH ÔN THI TUYỂN SINH CAO HỌC ĐỢT 1 - NĂM 2018</t>
  </si>
  <si>
    <t>Tiết 2: Bắt đầu từ 7h25'</t>
  </si>
  <si>
    <t>Tiết 8: Bắt đầu từ 13h25'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</si>
</sst>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1010000]d/m/yyyy;@"/>
    <numFmt numFmtId="171" formatCode="&quot;Có&quot;;&quot;Có&quot;;&quot;Không&quot;"/>
    <numFmt numFmtId="172" formatCode="&quot;Đúng&quot;;&quot;Đúng&quot;;&quot;Sai&quot;"/>
    <numFmt numFmtId="173" formatCode="&quot;Bật&quot;;&quot;Bật&quot;;&quot;Tắt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4" applyNumberFormat="0" applyAlignment="0" applyProtection="0"/>
    <xf numFmtId="0" fontId="36" fillId="21" borderId="5" applyNumberFormat="0" applyAlignment="0" applyProtection="0"/>
    <xf numFmtId="0" fontId="0" fillId="22" borderId="6" applyNumberFormat="0" applyFont="0" applyAlignment="0" applyProtection="0"/>
    <xf numFmtId="0" fontId="37" fillId="23" borderId="7" applyNumberFormat="0" applyAlignment="0" applyProtection="0"/>
    <xf numFmtId="0" fontId="0" fillId="0" borderId="0">
      <alignment/>
      <protection/>
    </xf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Đầu đề 1" xfId="33"/>
    <cellStyle name="Đầu đề 2" xfId="34"/>
    <cellStyle name="Đầu đề 3" xfId="35"/>
    <cellStyle name="Đầu đề 4" xfId="36"/>
    <cellStyle name="Comma" xfId="37"/>
    <cellStyle name="Comma [0]" xfId="38"/>
    <cellStyle name="Đầu ra" xfId="39"/>
    <cellStyle name="Đầu vào" xfId="40"/>
    <cellStyle name="Ghi chú" xfId="41"/>
    <cellStyle name="Kiểm tra Ô" xfId="42"/>
    <cellStyle name="Normal 2" xfId="43"/>
    <cellStyle name="Ô được Nối kết" xfId="44"/>
    <cellStyle name="Percent" xfId="45"/>
    <cellStyle name="Sắc màu1" xfId="46"/>
    <cellStyle name="Sắc màu2" xfId="47"/>
    <cellStyle name="Sắc màu3" xfId="48"/>
    <cellStyle name="Sắc màu4" xfId="49"/>
    <cellStyle name="Sắc màu5" xfId="50"/>
    <cellStyle name="Sắc màu6" xfId="51"/>
    <cellStyle name="Hyperlink" xfId="52"/>
    <cellStyle name="Followed Hyperlink" xfId="53"/>
    <cellStyle name="Currency" xfId="54"/>
    <cellStyle name="Currency [0]" xfId="55"/>
    <cellStyle name="Tiêu đề" xfId="56"/>
    <cellStyle name="Tính toán" xfId="57"/>
    <cellStyle name="Tổng" xfId="58"/>
    <cellStyle name="Tốt" xfId="59"/>
    <cellStyle name="Trung lập" xfId="60"/>
    <cellStyle name="Văn bản Cảnh báo" xfId="61"/>
    <cellStyle name="Văn bản Giải thích" xfId="62"/>
    <cellStyle name="Xấ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</xdr:row>
      <xdr:rowOff>180975</xdr:rowOff>
    </xdr:from>
    <xdr:to>
      <xdr:col>2</xdr:col>
      <xdr:colOff>1485900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38175" y="3714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115" zoomScaleNormal="115" workbookViewId="0" topLeftCell="A19">
      <selection activeCell="C27" sqref="C27:C29"/>
    </sheetView>
  </sheetViews>
  <sheetFormatPr defaultColWidth="9.140625" defaultRowHeight="12.75"/>
  <cols>
    <col min="1" max="1" width="4.28125" style="1" customWidth="1"/>
    <col min="2" max="2" width="8.8515625" style="3" customWidth="1"/>
    <col min="3" max="3" width="25.00390625" style="2" customWidth="1"/>
    <col min="4" max="4" width="4.140625" style="1" customWidth="1"/>
    <col min="5" max="5" width="5.7109375" style="1" customWidth="1"/>
    <col min="6" max="6" width="23.8515625" style="2" customWidth="1"/>
    <col min="7" max="7" width="5.7109375" style="1" customWidth="1"/>
    <col min="8" max="8" width="12.421875" style="1" customWidth="1"/>
    <col min="9" max="9" width="18.8515625" style="2" customWidth="1"/>
    <col min="10" max="10" width="19.8515625" style="7" customWidth="1"/>
    <col min="11" max="11" width="13.00390625" style="3" customWidth="1"/>
    <col min="12" max="12" width="1.28515625" style="8" hidden="1" customWidth="1"/>
    <col min="13" max="16384" width="9.140625" style="8" customWidth="1"/>
  </cols>
  <sheetData>
    <row r="1" ht="15">
      <c r="B1" s="2" t="s">
        <v>12</v>
      </c>
    </row>
    <row r="2" ht="15">
      <c r="B2" s="6" t="s">
        <v>13</v>
      </c>
    </row>
    <row r="3" spans="1:11" s="9" customFormat="1" ht="15.75">
      <c r="A3" s="39" t="s">
        <v>116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">
      <c r="A4" s="40" t="s">
        <v>115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ht="15">
      <c r="D5" s="8"/>
    </row>
    <row r="6" spans="1:12" s="16" customFormat="1" ht="12">
      <c r="A6" s="10" t="s">
        <v>0</v>
      </c>
      <c r="B6" s="10" t="s">
        <v>43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6</v>
      </c>
      <c r="H6" s="10" t="s">
        <v>7</v>
      </c>
      <c r="I6" s="10" t="s">
        <v>8</v>
      </c>
      <c r="J6" s="15" t="s">
        <v>5</v>
      </c>
      <c r="K6" s="10" t="s">
        <v>17</v>
      </c>
      <c r="L6" s="16" t="s">
        <v>24</v>
      </c>
    </row>
    <row r="7" spans="1:12" s="11" customFormat="1" ht="13.5" customHeight="1">
      <c r="A7" s="18">
        <v>1</v>
      </c>
      <c r="B7" s="18" t="s">
        <v>44</v>
      </c>
      <c r="C7" s="22" t="s">
        <v>35</v>
      </c>
      <c r="D7" s="18">
        <v>2</v>
      </c>
      <c r="E7" s="18">
        <f>D7*15</f>
        <v>30</v>
      </c>
      <c r="F7" s="19" t="s">
        <v>79</v>
      </c>
      <c r="G7" s="18" t="s">
        <v>14</v>
      </c>
      <c r="H7" s="18" t="s">
        <v>16</v>
      </c>
      <c r="I7" s="26" t="s">
        <v>89</v>
      </c>
      <c r="J7" s="23" t="s">
        <v>9</v>
      </c>
      <c r="K7" s="20" t="s">
        <v>91</v>
      </c>
      <c r="L7" s="11" t="s">
        <v>25</v>
      </c>
    </row>
    <row r="8" spans="1:12" s="11" customFormat="1" ht="25.5">
      <c r="A8" s="20">
        <v>2</v>
      </c>
      <c r="B8" s="20" t="s">
        <v>45</v>
      </c>
      <c r="C8" s="19" t="s">
        <v>36</v>
      </c>
      <c r="D8" s="20">
        <v>2</v>
      </c>
      <c r="E8" s="20">
        <v>30</v>
      </c>
      <c r="F8" s="19" t="s">
        <v>37</v>
      </c>
      <c r="G8" s="20" t="s">
        <v>15</v>
      </c>
      <c r="H8" s="20" t="s">
        <v>16</v>
      </c>
      <c r="I8" s="24" t="s">
        <v>90</v>
      </c>
      <c r="J8" s="21" t="s">
        <v>62</v>
      </c>
      <c r="K8" s="20" t="s">
        <v>38</v>
      </c>
      <c r="L8" s="11" t="s">
        <v>25</v>
      </c>
    </row>
    <row r="9" spans="1:12" s="11" customFormat="1" ht="15">
      <c r="A9" s="20">
        <v>3</v>
      </c>
      <c r="B9" s="20" t="s">
        <v>25</v>
      </c>
      <c r="C9" s="19" t="s">
        <v>39</v>
      </c>
      <c r="D9" s="20">
        <v>2</v>
      </c>
      <c r="E9" s="20">
        <v>30</v>
      </c>
      <c r="F9" s="19" t="s">
        <v>40</v>
      </c>
      <c r="G9" s="20" t="s">
        <v>14</v>
      </c>
      <c r="H9" s="20" t="s">
        <v>16</v>
      </c>
      <c r="I9" s="26" t="s">
        <v>89</v>
      </c>
      <c r="J9" s="21" t="s">
        <v>63</v>
      </c>
      <c r="K9" s="20" t="s">
        <v>41</v>
      </c>
      <c r="L9" s="11" t="s">
        <v>25</v>
      </c>
    </row>
    <row r="10" spans="1:11" s="11" customFormat="1" ht="25.5">
      <c r="A10" s="18">
        <v>4</v>
      </c>
      <c r="B10" s="18" t="s">
        <v>26</v>
      </c>
      <c r="C10" s="22" t="s">
        <v>23</v>
      </c>
      <c r="D10" s="18">
        <v>2</v>
      </c>
      <c r="E10" s="18">
        <v>30</v>
      </c>
      <c r="F10" s="22" t="s">
        <v>80</v>
      </c>
      <c r="G10" s="20" t="s">
        <v>14</v>
      </c>
      <c r="H10" s="20" t="s">
        <v>16</v>
      </c>
      <c r="I10" s="26" t="s">
        <v>89</v>
      </c>
      <c r="J10" s="23" t="s">
        <v>68</v>
      </c>
      <c r="K10" s="18" t="s">
        <v>81</v>
      </c>
    </row>
    <row r="11" spans="1:12" s="11" customFormat="1" ht="25.5">
      <c r="A11" s="18">
        <v>5</v>
      </c>
      <c r="B11" s="18" t="s">
        <v>46</v>
      </c>
      <c r="C11" s="22" t="s">
        <v>42</v>
      </c>
      <c r="D11" s="18">
        <v>2</v>
      </c>
      <c r="E11" s="18">
        <v>30</v>
      </c>
      <c r="F11" s="22" t="s">
        <v>77</v>
      </c>
      <c r="G11" s="20" t="s">
        <v>15</v>
      </c>
      <c r="H11" s="20" t="s">
        <v>16</v>
      </c>
      <c r="I11" s="24" t="s">
        <v>90</v>
      </c>
      <c r="J11" s="23" t="s">
        <v>64</v>
      </c>
      <c r="K11" s="18" t="s">
        <v>92</v>
      </c>
      <c r="L11" s="11" t="s">
        <v>25</v>
      </c>
    </row>
    <row r="12" spans="1:11" s="11" customFormat="1" ht="15" customHeight="1">
      <c r="A12" s="31">
        <v>6</v>
      </c>
      <c r="B12" s="31" t="s">
        <v>27</v>
      </c>
      <c r="C12" s="29" t="s">
        <v>47</v>
      </c>
      <c r="D12" s="31">
        <v>2</v>
      </c>
      <c r="E12" s="31">
        <v>30</v>
      </c>
      <c r="F12" s="21" t="s">
        <v>31</v>
      </c>
      <c r="G12" s="31" t="s">
        <v>14</v>
      </c>
      <c r="H12" s="31" t="s">
        <v>16</v>
      </c>
      <c r="I12" s="33" t="s">
        <v>89</v>
      </c>
      <c r="J12" s="29" t="s">
        <v>65</v>
      </c>
      <c r="K12" s="20" t="s">
        <v>52</v>
      </c>
    </row>
    <row r="13" spans="1:11" s="11" customFormat="1" ht="15" customHeight="1">
      <c r="A13" s="32"/>
      <c r="B13" s="32"/>
      <c r="C13" s="30"/>
      <c r="D13" s="32"/>
      <c r="E13" s="32"/>
      <c r="F13" s="21" t="s">
        <v>82</v>
      </c>
      <c r="G13" s="32"/>
      <c r="H13" s="32"/>
      <c r="I13" s="34"/>
      <c r="J13" s="30"/>
      <c r="K13" s="20" t="s">
        <v>83</v>
      </c>
    </row>
    <row r="14" spans="1:11" s="11" customFormat="1" ht="12.75" customHeight="1">
      <c r="A14" s="20">
        <v>7</v>
      </c>
      <c r="B14" s="20" t="s">
        <v>48</v>
      </c>
      <c r="C14" s="21" t="s">
        <v>49</v>
      </c>
      <c r="D14" s="20">
        <v>2</v>
      </c>
      <c r="E14" s="20">
        <v>30</v>
      </c>
      <c r="F14" s="19" t="s">
        <v>58</v>
      </c>
      <c r="G14" s="20" t="s">
        <v>14</v>
      </c>
      <c r="H14" s="20" t="s">
        <v>16</v>
      </c>
      <c r="I14" s="26" t="s">
        <v>89</v>
      </c>
      <c r="J14" s="21" t="s">
        <v>59</v>
      </c>
      <c r="K14" s="20" t="s">
        <v>60</v>
      </c>
    </row>
    <row r="15" spans="1:11" s="11" customFormat="1" ht="12.75" customHeight="1">
      <c r="A15" s="31">
        <v>8</v>
      </c>
      <c r="B15" s="31" t="s">
        <v>48</v>
      </c>
      <c r="C15" s="29" t="s">
        <v>22</v>
      </c>
      <c r="D15" s="31">
        <v>2</v>
      </c>
      <c r="E15" s="31">
        <v>30</v>
      </c>
      <c r="F15" s="19" t="s">
        <v>78</v>
      </c>
      <c r="G15" s="31" t="s">
        <v>15</v>
      </c>
      <c r="H15" s="31" t="s">
        <v>16</v>
      </c>
      <c r="I15" s="37" t="s">
        <v>90</v>
      </c>
      <c r="J15" s="29" t="s">
        <v>73</v>
      </c>
      <c r="K15" s="20" t="s">
        <v>93</v>
      </c>
    </row>
    <row r="16" spans="1:11" s="11" customFormat="1" ht="12.75" customHeight="1">
      <c r="A16" s="32"/>
      <c r="B16" s="32"/>
      <c r="C16" s="30"/>
      <c r="D16" s="32"/>
      <c r="E16" s="32"/>
      <c r="F16" s="19" t="s">
        <v>71</v>
      </c>
      <c r="G16" s="32"/>
      <c r="H16" s="32"/>
      <c r="I16" s="38"/>
      <c r="J16" s="30"/>
      <c r="K16" s="20" t="s">
        <v>72</v>
      </c>
    </row>
    <row r="17" spans="1:13" s="11" customFormat="1" ht="15">
      <c r="A17" s="20">
        <v>9</v>
      </c>
      <c r="B17" s="20" t="s">
        <v>30</v>
      </c>
      <c r="C17" s="21" t="s">
        <v>50</v>
      </c>
      <c r="D17" s="20">
        <v>2</v>
      </c>
      <c r="E17" s="20">
        <v>30</v>
      </c>
      <c r="F17" s="19" t="s">
        <v>98</v>
      </c>
      <c r="G17" s="20" t="s">
        <v>14</v>
      </c>
      <c r="H17" s="20" t="s">
        <v>16</v>
      </c>
      <c r="I17" s="26" t="s">
        <v>89</v>
      </c>
      <c r="J17" s="21" t="s">
        <v>33</v>
      </c>
      <c r="K17" s="20" t="s">
        <v>99</v>
      </c>
      <c r="M17" s="27"/>
    </row>
    <row r="18" spans="1:11" s="11" customFormat="1" ht="12.75" customHeight="1">
      <c r="A18" s="20">
        <v>10</v>
      </c>
      <c r="B18" s="20" t="s">
        <v>30</v>
      </c>
      <c r="C18" s="19" t="s">
        <v>51</v>
      </c>
      <c r="D18" s="20">
        <v>2</v>
      </c>
      <c r="E18" s="20">
        <v>30</v>
      </c>
      <c r="F18" s="19" t="s">
        <v>74</v>
      </c>
      <c r="G18" s="20" t="s">
        <v>15</v>
      </c>
      <c r="H18" s="20" t="s">
        <v>16</v>
      </c>
      <c r="I18" s="26" t="s">
        <v>90</v>
      </c>
      <c r="J18" s="21" t="s">
        <v>34</v>
      </c>
      <c r="K18" s="20" t="s">
        <v>75</v>
      </c>
    </row>
    <row r="19" spans="1:13" s="11" customFormat="1" ht="15">
      <c r="A19" s="18">
        <v>11</v>
      </c>
      <c r="B19" s="18" t="s">
        <v>57</v>
      </c>
      <c r="C19" s="22" t="s">
        <v>19</v>
      </c>
      <c r="D19" s="18">
        <v>2</v>
      </c>
      <c r="E19" s="18">
        <v>30</v>
      </c>
      <c r="F19" s="19" t="s">
        <v>94</v>
      </c>
      <c r="G19" s="20" t="s">
        <v>14</v>
      </c>
      <c r="H19" s="20" t="s">
        <v>16</v>
      </c>
      <c r="I19" s="26" t="s">
        <v>89</v>
      </c>
      <c r="J19" s="23" t="s">
        <v>32</v>
      </c>
      <c r="K19" s="20" t="s">
        <v>95</v>
      </c>
      <c r="M19" s="27"/>
    </row>
    <row r="20" spans="1:13" s="11" customFormat="1" ht="15">
      <c r="A20" s="18">
        <v>12</v>
      </c>
      <c r="B20" s="18" t="s">
        <v>57</v>
      </c>
      <c r="C20" s="22" t="s">
        <v>11</v>
      </c>
      <c r="D20" s="18">
        <v>2</v>
      </c>
      <c r="E20" s="18">
        <v>30</v>
      </c>
      <c r="F20" s="19" t="s">
        <v>96</v>
      </c>
      <c r="G20" s="20" t="s">
        <v>15</v>
      </c>
      <c r="H20" s="20" t="s">
        <v>16</v>
      </c>
      <c r="I20" s="24" t="s">
        <v>90</v>
      </c>
      <c r="J20" s="23" t="s">
        <v>61</v>
      </c>
      <c r="K20" s="20" t="s">
        <v>97</v>
      </c>
      <c r="M20" s="27"/>
    </row>
    <row r="21" spans="1:11" s="11" customFormat="1" ht="25.5">
      <c r="A21" s="18">
        <v>13</v>
      </c>
      <c r="B21" s="18" t="s">
        <v>76</v>
      </c>
      <c r="C21" s="22" t="s">
        <v>53</v>
      </c>
      <c r="D21" s="18">
        <v>2</v>
      </c>
      <c r="E21" s="18">
        <v>30</v>
      </c>
      <c r="F21" s="19" t="s">
        <v>55</v>
      </c>
      <c r="G21" s="18" t="s">
        <v>14</v>
      </c>
      <c r="H21" s="18" t="s">
        <v>16</v>
      </c>
      <c r="I21" s="26" t="s">
        <v>89</v>
      </c>
      <c r="J21" s="23" t="s">
        <v>21</v>
      </c>
      <c r="K21" s="20" t="s">
        <v>105</v>
      </c>
    </row>
    <row r="22" spans="1:11" s="11" customFormat="1" ht="25.5">
      <c r="A22" s="20">
        <v>14</v>
      </c>
      <c r="B22" s="20" t="s">
        <v>29</v>
      </c>
      <c r="C22" s="21" t="s">
        <v>54</v>
      </c>
      <c r="D22" s="20">
        <v>2</v>
      </c>
      <c r="E22" s="20">
        <v>30</v>
      </c>
      <c r="F22" s="19" t="s">
        <v>103</v>
      </c>
      <c r="G22" s="20" t="s">
        <v>15</v>
      </c>
      <c r="H22" s="20" t="s">
        <v>16</v>
      </c>
      <c r="I22" s="24" t="s">
        <v>90</v>
      </c>
      <c r="J22" s="21" t="s">
        <v>20</v>
      </c>
      <c r="K22" s="20" t="s">
        <v>104</v>
      </c>
    </row>
    <row r="23" spans="1:12" s="11" customFormat="1" ht="15">
      <c r="A23" s="20">
        <v>15</v>
      </c>
      <c r="B23" s="20" t="s">
        <v>28</v>
      </c>
      <c r="C23" s="21" t="s">
        <v>10</v>
      </c>
      <c r="D23" s="20">
        <v>2</v>
      </c>
      <c r="E23" s="20">
        <v>30</v>
      </c>
      <c r="F23" s="19" t="s">
        <v>18</v>
      </c>
      <c r="G23" s="20" t="s">
        <v>15</v>
      </c>
      <c r="H23" s="20" t="s">
        <v>16</v>
      </c>
      <c r="I23" s="24" t="s">
        <v>90</v>
      </c>
      <c r="J23" s="21" t="s">
        <v>69</v>
      </c>
      <c r="K23" s="20" t="s">
        <v>66</v>
      </c>
      <c r="L23" s="11" t="s">
        <v>27</v>
      </c>
    </row>
    <row r="24" spans="1:13" s="11" customFormat="1" ht="15" customHeight="1">
      <c r="A24" s="31">
        <v>16</v>
      </c>
      <c r="B24" s="31" t="s">
        <v>100</v>
      </c>
      <c r="C24" s="29" t="s">
        <v>101</v>
      </c>
      <c r="D24" s="31">
        <v>2</v>
      </c>
      <c r="E24" s="31">
        <v>30</v>
      </c>
      <c r="F24" s="22" t="s">
        <v>106</v>
      </c>
      <c r="G24" s="31" t="s">
        <v>15</v>
      </c>
      <c r="H24" s="31" t="s">
        <v>16</v>
      </c>
      <c r="I24" s="33" t="s">
        <v>90</v>
      </c>
      <c r="J24" s="29" t="s">
        <v>113</v>
      </c>
      <c r="K24" s="18" t="s">
        <v>110</v>
      </c>
      <c r="M24" s="28"/>
    </row>
    <row r="25" spans="1:13" s="11" customFormat="1" ht="15" customHeight="1">
      <c r="A25" s="32"/>
      <c r="B25" s="32"/>
      <c r="C25" s="30"/>
      <c r="D25" s="32"/>
      <c r="E25" s="32"/>
      <c r="F25" s="22" t="s">
        <v>107</v>
      </c>
      <c r="G25" s="32"/>
      <c r="H25" s="32"/>
      <c r="I25" s="34"/>
      <c r="J25" s="30"/>
      <c r="K25" s="18" t="s">
        <v>111</v>
      </c>
      <c r="M25" s="28"/>
    </row>
    <row r="26" spans="1:11" s="11" customFormat="1" ht="15">
      <c r="A26" s="18">
        <v>17</v>
      </c>
      <c r="B26" s="18" t="s">
        <v>100</v>
      </c>
      <c r="C26" s="23" t="s">
        <v>102</v>
      </c>
      <c r="D26" s="18">
        <v>2</v>
      </c>
      <c r="E26" s="18">
        <v>30</v>
      </c>
      <c r="F26" s="22" t="s">
        <v>108</v>
      </c>
      <c r="G26" s="20" t="s">
        <v>14</v>
      </c>
      <c r="H26" s="20" t="s">
        <v>16</v>
      </c>
      <c r="I26" s="26" t="s">
        <v>89</v>
      </c>
      <c r="J26" s="21" t="s">
        <v>112</v>
      </c>
      <c r="K26" s="18" t="s">
        <v>109</v>
      </c>
    </row>
    <row r="27" spans="1:11" s="11" customFormat="1" ht="15">
      <c r="A27" s="31">
        <v>18</v>
      </c>
      <c r="B27" s="31" t="s">
        <v>67</v>
      </c>
      <c r="C27" s="29" t="s">
        <v>56</v>
      </c>
      <c r="D27" s="31">
        <v>2</v>
      </c>
      <c r="E27" s="31">
        <v>30</v>
      </c>
      <c r="F27" s="29" t="s">
        <v>84</v>
      </c>
      <c r="G27" s="20" t="s">
        <v>14</v>
      </c>
      <c r="H27" s="20" t="s">
        <v>16</v>
      </c>
      <c r="I27" s="24" t="s">
        <v>85</v>
      </c>
      <c r="J27" s="29" t="s">
        <v>114</v>
      </c>
      <c r="K27" s="31" t="s">
        <v>87</v>
      </c>
    </row>
    <row r="28" spans="1:11" s="11" customFormat="1" ht="15">
      <c r="A28" s="35"/>
      <c r="B28" s="35"/>
      <c r="C28" s="36"/>
      <c r="D28" s="35"/>
      <c r="E28" s="35"/>
      <c r="F28" s="36"/>
      <c r="G28" s="20" t="s">
        <v>15</v>
      </c>
      <c r="H28" s="20" t="s">
        <v>16</v>
      </c>
      <c r="I28" s="24" t="s">
        <v>86</v>
      </c>
      <c r="J28" s="36"/>
      <c r="K28" s="35"/>
    </row>
    <row r="29" spans="1:11" s="11" customFormat="1" ht="15">
      <c r="A29" s="32"/>
      <c r="B29" s="32"/>
      <c r="C29" s="30"/>
      <c r="D29" s="32"/>
      <c r="E29" s="32"/>
      <c r="F29" s="30"/>
      <c r="G29" s="20" t="s">
        <v>15</v>
      </c>
      <c r="H29" s="20" t="s">
        <v>16</v>
      </c>
      <c r="I29" s="25" t="s">
        <v>88</v>
      </c>
      <c r="J29" s="30"/>
      <c r="K29" s="32"/>
    </row>
    <row r="30" spans="1:11" s="11" customFormat="1" ht="18.75" customHeight="1">
      <c r="A30" s="9" t="s">
        <v>70</v>
      </c>
      <c r="B30" s="12"/>
      <c r="C30" s="13"/>
      <c r="D30" s="13"/>
      <c r="E30" s="12"/>
      <c r="F30" s="13"/>
      <c r="G30" s="4"/>
      <c r="H30" s="5"/>
      <c r="I30" s="13"/>
      <c r="J30" s="13"/>
      <c r="K30" s="12"/>
    </row>
    <row r="31" spans="1:11" s="44" customFormat="1" ht="15.75">
      <c r="A31" s="41"/>
      <c r="B31" s="42" t="s">
        <v>117</v>
      </c>
      <c r="C31" s="43"/>
      <c r="D31" s="43"/>
      <c r="E31" s="43"/>
      <c r="F31" s="43"/>
      <c r="G31" s="43"/>
      <c r="H31" s="43"/>
      <c r="I31" s="43"/>
      <c r="J31" s="43"/>
      <c r="K31" s="43"/>
    </row>
    <row r="32" spans="1:11" s="44" customFormat="1" ht="15.75">
      <c r="A32" s="41"/>
      <c r="B32" s="42" t="s">
        <v>118</v>
      </c>
      <c r="C32" s="43"/>
      <c r="D32" s="43"/>
      <c r="E32" s="43"/>
      <c r="F32" s="43"/>
      <c r="G32" s="43"/>
      <c r="H32" s="43"/>
      <c r="I32" s="43"/>
      <c r="J32" s="43"/>
      <c r="K32" s="43"/>
    </row>
    <row r="34" spans="6:10" ht="15">
      <c r="F34" s="17"/>
      <c r="I34" s="6"/>
      <c r="J34" s="14"/>
    </row>
    <row r="35" spans="6:10" ht="15">
      <c r="F35" s="17"/>
      <c r="I35" s="6"/>
      <c r="J35" s="14"/>
    </row>
    <row r="36" spans="6:10" ht="15">
      <c r="F36" s="17"/>
      <c r="I36" s="6"/>
      <c r="J36" s="14"/>
    </row>
    <row r="37" spans="9:10" ht="15">
      <c r="I37" s="6"/>
      <c r="J37" s="14"/>
    </row>
    <row r="38" spans="9:10" ht="15">
      <c r="I38" s="6"/>
      <c r="J38" s="14"/>
    </row>
    <row r="39" spans="9:10" ht="15">
      <c r="I39" s="6"/>
      <c r="J39" s="14"/>
    </row>
    <row r="40" spans="9:10" ht="15">
      <c r="I40" s="6"/>
      <c r="J40" s="14"/>
    </row>
  </sheetData>
  <sheetProtection/>
  <mergeCells count="37">
    <mergeCell ref="B12:B13"/>
    <mergeCell ref="E27:E29"/>
    <mergeCell ref="B15:B16"/>
    <mergeCell ref="C15:C16"/>
    <mergeCell ref="D15:D16"/>
    <mergeCell ref="E15:E16"/>
    <mergeCell ref="A3:K3"/>
    <mergeCell ref="A4:K4"/>
    <mergeCell ref="J15:J16"/>
    <mergeCell ref="A15:A16"/>
    <mergeCell ref="A12:A13"/>
    <mergeCell ref="K27:K29"/>
    <mergeCell ref="A27:A29"/>
    <mergeCell ref="G15:G16"/>
    <mergeCell ref="H15:H16"/>
    <mergeCell ref="F27:F29"/>
    <mergeCell ref="I15:I16"/>
    <mergeCell ref="J27:J29"/>
    <mergeCell ref="B27:B29"/>
    <mergeCell ref="C27:C29"/>
    <mergeCell ref="D27:D29"/>
    <mergeCell ref="C12:C13"/>
    <mergeCell ref="D12:D13"/>
    <mergeCell ref="E12:E13"/>
    <mergeCell ref="G12:G13"/>
    <mergeCell ref="H12:H13"/>
    <mergeCell ref="I12:I13"/>
    <mergeCell ref="J12:J13"/>
    <mergeCell ref="A24:A25"/>
    <mergeCell ref="B24:B25"/>
    <mergeCell ref="C24:C25"/>
    <mergeCell ref="D24:D25"/>
    <mergeCell ref="E24:E25"/>
    <mergeCell ref="G24:G25"/>
    <mergeCell ref="H24:H25"/>
    <mergeCell ref="I24:I25"/>
    <mergeCell ref="J24:J25"/>
  </mergeCells>
  <printOptions/>
  <pageMargins left="0.5" right="0.2" top="0.385416666666667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Nguyen Trong Trung</cp:lastModifiedBy>
  <cp:lastPrinted>2017-08-02T08:30:12Z</cp:lastPrinted>
  <dcterms:created xsi:type="dcterms:W3CDTF">2014-05-09T09:17:43Z</dcterms:created>
  <dcterms:modified xsi:type="dcterms:W3CDTF">2018-02-08T09:43:44Z</dcterms:modified>
  <cp:category/>
  <cp:version/>
  <cp:contentType/>
  <cp:contentStatus/>
</cp:coreProperties>
</file>